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9040" windowHeight="15840"/>
  </bookViews>
  <sheets>
    <sheet name="дн+зо" sheetId="4" r:id="rId1"/>
  </sheets>
  <calcPr calcId="145621"/>
</workbook>
</file>

<file path=xl/calcChain.xml><?xml version="1.0" encoding="utf-8"?>
<calcChain xmlns="http://schemas.openxmlformats.org/spreadsheetml/2006/main">
  <c r="M31" i="4" l="1"/>
  <c r="M28" i="4"/>
  <c r="M30" i="4"/>
  <c r="M29" i="4"/>
  <c r="C28" i="4" l="1"/>
</calcChain>
</file>

<file path=xl/sharedStrings.xml><?xml version="1.0" encoding="utf-8"?>
<sst xmlns="http://schemas.openxmlformats.org/spreadsheetml/2006/main" count="88" uniqueCount="86">
  <si>
    <t>на платной основе</t>
  </si>
  <si>
    <t>всего</t>
  </si>
  <si>
    <t>на условиях целевой подготовки</t>
  </si>
  <si>
    <t>вне конкурса</t>
  </si>
  <si>
    <t>Информация о ходе приема документов</t>
  </si>
  <si>
    <t>Дата</t>
  </si>
  <si>
    <t>Время</t>
  </si>
  <si>
    <t>Форма получения образования</t>
  </si>
  <si>
    <t>Прием осуществляется на основе</t>
  </si>
  <si>
    <t>(полный срок, сокращенный срок)</t>
  </si>
  <si>
    <t>(за счет средств республиканского бюджета, на платной основе)</t>
  </si>
  <si>
    <t>в том числе</t>
  </si>
  <si>
    <t>по конкурсу</t>
  </si>
  <si>
    <t>полный срок</t>
  </si>
  <si>
    <t>дневная</t>
  </si>
  <si>
    <t>учреждение образования "Белорусская государственная академия искусств"</t>
  </si>
  <si>
    <t>(дневная, вечерняя, заочная (дистанционная)</t>
  </si>
  <si>
    <t xml:space="preserve">Прием осуществляется для получения образования в </t>
  </si>
  <si>
    <t>Факультет</t>
  </si>
  <si>
    <t>Группа специальностей (при проведении общего конкурса по группе специальностей группе факультетов, факультету)</t>
  </si>
  <si>
    <t>план приема</t>
  </si>
  <si>
    <t>подано заявлений от абитуриентов</t>
  </si>
  <si>
    <t xml:space="preserve">Специальность (направление специальности, специализация) (при проведении конкурса по специальности, группе специальностей, группе факультетов, факультету)
</t>
  </si>
  <si>
    <t>План приема</t>
  </si>
  <si>
    <t>в том числе на условиях целевой подготовки</t>
  </si>
  <si>
    <t>Подано заявлений от абитуриентов*</t>
  </si>
  <si>
    <t>* В случае конкурса по группе специальностей (группе факультетов, факультету) заполняется по каждой специальности, указанной абитуриентами в заявлении первой.</t>
  </si>
  <si>
    <t>без вступительных испытаний</t>
  </si>
  <si>
    <t>Факультет дизайна и декоративно-прикладного искусства</t>
  </si>
  <si>
    <t>Актёрское искусство</t>
  </si>
  <si>
    <t>Графический дизайн и мультимедиадизайн</t>
  </si>
  <si>
    <t>Дизайн промышленных изделий</t>
  </si>
  <si>
    <t>Дизайн предметно-пространственной среды</t>
  </si>
  <si>
    <t>400-396</t>
  </si>
  <si>
    <t>395-391</t>
  </si>
  <si>
    <t>390-386</t>
  </si>
  <si>
    <t>385-381</t>
  </si>
  <si>
    <t>380-376</t>
  </si>
  <si>
    <t>375-371</t>
  </si>
  <si>
    <t>370-366</t>
  </si>
  <si>
    <t>365-361</t>
  </si>
  <si>
    <t>360-356</t>
  </si>
  <si>
    <t>355-351</t>
  </si>
  <si>
    <t>350-346</t>
  </si>
  <si>
    <t>345-341</t>
  </si>
  <si>
    <t>340-336</t>
  </si>
  <si>
    <t>335-331</t>
  </si>
  <si>
    <t>330-326</t>
  </si>
  <si>
    <t>325-321</t>
  </si>
  <si>
    <t>320-316</t>
  </si>
  <si>
    <t>315-311</t>
  </si>
  <si>
    <t>310-306</t>
  </si>
  <si>
    <t>305-301</t>
  </si>
  <si>
    <t>300-296</t>
  </si>
  <si>
    <t>290-286</t>
  </si>
  <si>
    <t>285-281</t>
  </si>
  <si>
    <t>280-276</t>
  </si>
  <si>
    <t>275-271</t>
  </si>
  <si>
    <t>270-266</t>
  </si>
  <si>
    <t>265-261</t>
  </si>
  <si>
    <t>260-256</t>
  </si>
  <si>
    <t>255-251</t>
  </si>
  <si>
    <t>250-246</t>
  </si>
  <si>
    <t>245-241</t>
  </si>
  <si>
    <t>240-236</t>
  </si>
  <si>
    <t>235-231</t>
  </si>
  <si>
    <t>230-226</t>
  </si>
  <si>
    <t>225-221</t>
  </si>
  <si>
    <t>220-216</t>
  </si>
  <si>
    <t>215-211</t>
  </si>
  <si>
    <t>210-206</t>
  </si>
  <si>
    <t>205-201</t>
  </si>
  <si>
    <t>200-196</t>
  </si>
  <si>
    <t>195-191</t>
  </si>
  <si>
    <t>190-186</t>
  </si>
  <si>
    <t>158-181</t>
  </si>
  <si>
    <t>180-176</t>
  </si>
  <si>
    <t>175-171</t>
  </si>
  <si>
    <t>170-166</t>
  </si>
  <si>
    <t>165-161</t>
  </si>
  <si>
    <t>160-156</t>
  </si>
  <si>
    <t>155-151</t>
  </si>
  <si>
    <t>295-291</t>
  </si>
  <si>
    <t>Факультет кино, театра и телевидения</t>
  </si>
  <si>
    <t>Дизайн костюма и текстиля</t>
  </si>
  <si>
    <t>18.00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</si>
</sst>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u/>
      <sz val="14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6" fillId="0" borderId="43" xfId="0" applyFont="1" applyBorder="1"/>
    <xf numFmtId="0" fontId="6" fillId="0" borderId="54" xfId="0" applyFont="1" applyBorder="1"/>
    <xf numFmtId="0" fontId="6" fillId="0" borderId="38" xfId="0" applyFont="1" applyBorder="1"/>
    <xf numFmtId="0" fontId="6" fillId="0" borderId="3" xfId="0" applyFont="1" applyBorder="1"/>
    <xf numFmtId="0" fontId="6" fillId="0" borderId="42" xfId="0" applyFont="1" applyBorder="1"/>
    <xf numFmtId="0" fontId="6" fillId="0" borderId="5" xfId="0" applyFont="1" applyBorder="1"/>
    <xf numFmtId="0" fontId="6" fillId="0" borderId="56" xfId="0" applyFont="1" applyBorder="1"/>
    <xf numFmtId="0" fontId="0" fillId="2" borderId="0" xfId="0" applyFill="1"/>
    <xf numFmtId="0" fontId="6" fillId="2" borderId="37" xfId="0" applyFont="1" applyFill="1" applyBorder="1"/>
    <xf numFmtId="0" fontId="6" fillId="2" borderId="14" xfId="0" applyFont="1" applyFill="1" applyBorder="1"/>
    <xf numFmtId="0" fontId="0" fillId="3" borderId="0" xfId="0" applyFill="1"/>
    <xf numFmtId="0" fontId="0" fillId="4" borderId="0" xfId="0" applyFill="1"/>
    <xf numFmtId="0" fontId="0" fillId="5" borderId="0" xfId="0" applyNumberFormat="1" applyFill="1" applyAlignment="1">
      <alignment shrinkToFit="1"/>
    </xf>
    <xf numFmtId="0" fontId="2" fillId="5" borderId="0" xfId="0" applyNumberFormat="1" applyFont="1" applyFill="1" applyAlignment="1">
      <alignment shrinkToFit="1"/>
    </xf>
    <xf numFmtId="0" fontId="0" fillId="5" borderId="0" xfId="0" applyNumberFormat="1" applyFill="1" applyBorder="1" applyAlignment="1">
      <alignment shrinkToFit="1"/>
    </xf>
    <xf numFmtId="0" fontId="0" fillId="5" borderId="0" xfId="0" applyFill="1"/>
    <xf numFmtId="0" fontId="0" fillId="6" borderId="0" xfId="0" applyFill="1"/>
    <xf numFmtId="0" fontId="1" fillId="5" borderId="0" xfId="0" applyNumberFormat="1" applyFont="1" applyFill="1" applyAlignment="1">
      <alignment shrinkToFit="1"/>
    </xf>
    <xf numFmtId="0" fontId="6" fillId="5" borderId="0" xfId="0" applyNumberFormat="1" applyFont="1" applyFill="1" applyAlignment="1">
      <alignment shrinkToFit="1"/>
    </xf>
    <xf numFmtId="0" fontId="0" fillId="5" borderId="8" xfId="0" applyNumberFormat="1" applyFill="1" applyBorder="1" applyAlignment="1">
      <alignment shrinkToFit="1"/>
    </xf>
    <xf numFmtId="0" fontId="0" fillId="5" borderId="9" xfId="0" applyFill="1" applyBorder="1"/>
    <xf numFmtId="0" fontId="0" fillId="5" borderId="0" xfId="0" applyFill="1" applyBorder="1"/>
    <xf numFmtId="0" fontId="6" fillId="0" borderId="45" xfId="0" applyFont="1" applyFill="1" applyBorder="1"/>
    <xf numFmtId="0" fontId="6" fillId="0" borderId="46" xfId="0" applyFont="1" applyFill="1" applyBorder="1"/>
    <xf numFmtId="0" fontId="6" fillId="7" borderId="49" xfId="0" applyFont="1" applyFill="1" applyBorder="1"/>
    <xf numFmtId="0" fontId="6" fillId="7" borderId="50" xfId="0" applyFont="1" applyFill="1" applyBorder="1"/>
    <xf numFmtId="0" fontId="6" fillId="2" borderId="45" xfId="0" applyFont="1" applyFill="1" applyBorder="1"/>
    <xf numFmtId="0" fontId="6" fillId="2" borderId="27" xfId="0" applyFont="1" applyFill="1" applyBorder="1"/>
    <xf numFmtId="0" fontId="6" fillId="8" borderId="49" xfId="0" applyFont="1" applyFill="1" applyBorder="1"/>
    <xf numFmtId="0" fontId="6" fillId="8" borderId="50" xfId="0" applyFont="1" applyFill="1" applyBorder="1"/>
    <xf numFmtId="0" fontId="6" fillId="9" borderId="49" xfId="0" applyFont="1" applyFill="1" applyBorder="1"/>
    <xf numFmtId="0" fontId="6" fillId="9" borderId="50" xfId="0" applyFont="1" applyFill="1" applyBorder="1"/>
    <xf numFmtId="0" fontId="6" fillId="0" borderId="58" xfId="0" applyFont="1" applyBorder="1" applyAlignment="1">
      <alignment horizontal="center"/>
    </xf>
    <xf numFmtId="0" fontId="6" fillId="0" borderId="53" xfId="0" applyFont="1" applyBorder="1" applyAlignment="1">
      <alignment horizontal="center"/>
    </xf>
    <xf numFmtId="0" fontId="8" fillId="0" borderId="59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6" fillId="2" borderId="52" xfId="0" applyFont="1" applyFill="1" applyBorder="1"/>
    <xf numFmtId="0" fontId="6" fillId="7" borderId="4" xfId="0" applyFont="1" applyFill="1" applyBorder="1"/>
    <xf numFmtId="0" fontId="6" fillId="8" borderId="34" xfId="0" applyFont="1" applyFill="1" applyBorder="1"/>
    <xf numFmtId="0" fontId="6" fillId="9" borderId="34" xfId="0" applyFont="1" applyFill="1" applyBorder="1"/>
    <xf numFmtId="0" fontId="6" fillId="2" borderId="35" xfId="0" applyFont="1" applyFill="1" applyBorder="1"/>
    <xf numFmtId="0" fontId="6" fillId="0" borderId="52" xfId="0" applyFont="1" applyFill="1" applyBorder="1"/>
    <xf numFmtId="0" fontId="6" fillId="0" borderId="14" xfId="0" applyFont="1" applyBorder="1"/>
    <xf numFmtId="0" fontId="6" fillId="8" borderId="4" xfId="0" applyFont="1" applyFill="1" applyBorder="1"/>
    <xf numFmtId="0" fontId="6" fillId="9" borderId="4" xfId="0" applyFont="1" applyFill="1" applyBorder="1"/>
    <xf numFmtId="0" fontId="6" fillId="2" borderId="39" xfId="0" applyFont="1" applyFill="1" applyBorder="1"/>
    <xf numFmtId="0" fontId="6" fillId="0" borderId="6" xfId="0" applyFont="1" applyBorder="1"/>
    <xf numFmtId="0" fontId="6" fillId="0" borderId="51" xfId="0" applyFont="1" applyFill="1" applyBorder="1"/>
    <xf numFmtId="0" fontId="6" fillId="0" borderId="61" xfId="0" applyFont="1" applyBorder="1"/>
    <xf numFmtId="0" fontId="6" fillId="2" borderId="51" xfId="0" applyFont="1" applyFill="1" applyBorder="1"/>
    <xf numFmtId="0" fontId="6" fillId="7" borderId="1" xfId="0" applyFont="1" applyFill="1" applyBorder="1"/>
    <xf numFmtId="0" fontId="6" fillId="8" borderId="1" xfId="0" applyFont="1" applyFill="1" applyBorder="1"/>
    <xf numFmtId="0" fontId="6" fillId="9" borderId="1" xfId="0" applyFont="1" applyFill="1" applyBorder="1"/>
    <xf numFmtId="0" fontId="6" fillId="2" borderId="5" xfId="0" applyFont="1" applyFill="1" applyBorder="1"/>
    <xf numFmtId="0" fontId="0" fillId="2" borderId="36" xfId="0" applyFill="1" applyBorder="1" applyAlignment="1"/>
    <xf numFmtId="0" fontId="0" fillId="2" borderId="15" xfId="0" applyFill="1" applyBorder="1" applyAlignment="1"/>
    <xf numFmtId="0" fontId="0" fillId="0" borderId="25" xfId="0" applyBorder="1" applyAlignment="1">
      <alignment vertical="center"/>
    </xf>
    <xf numFmtId="0" fontId="6" fillId="5" borderId="54" xfId="0" applyFont="1" applyFill="1" applyBorder="1"/>
    <xf numFmtId="0" fontId="6" fillId="5" borderId="53" xfId="0" applyFont="1" applyFill="1" applyBorder="1" applyAlignment="1">
      <alignment horizontal="center"/>
    </xf>
    <xf numFmtId="0" fontId="6" fillId="5" borderId="3" xfId="0" applyFont="1" applyFill="1" applyBorder="1"/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6" fillId="0" borderId="47" xfId="0" applyFont="1" applyFill="1" applyBorder="1" applyAlignment="1">
      <alignment horizontal="right"/>
    </xf>
    <xf numFmtId="0" fontId="6" fillId="0" borderId="28" xfId="0" applyFont="1" applyFill="1" applyBorder="1" applyAlignment="1">
      <alignment horizontal="right"/>
    </xf>
    <xf numFmtId="0" fontId="0" fillId="0" borderId="4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2" borderId="16" xfId="0" applyFont="1" applyFill="1" applyBorder="1" applyAlignment="1">
      <alignment horizontal="right"/>
    </xf>
    <xf numFmtId="0" fontId="6" fillId="2" borderId="18" xfId="0" applyFont="1" applyFill="1" applyBorder="1" applyAlignment="1">
      <alignment horizontal="right"/>
    </xf>
    <xf numFmtId="0" fontId="6" fillId="7" borderId="44" xfId="0" applyFont="1" applyFill="1" applyBorder="1" applyAlignment="1">
      <alignment horizontal="right"/>
    </xf>
    <xf numFmtId="0" fontId="6" fillId="7" borderId="36" xfId="0" applyFont="1" applyFill="1" applyBorder="1" applyAlignment="1">
      <alignment horizontal="right"/>
    </xf>
    <xf numFmtId="0" fontId="6" fillId="8" borderId="48" xfId="0" applyFont="1" applyFill="1" applyBorder="1" applyAlignment="1">
      <alignment horizontal="right"/>
    </xf>
    <xf numFmtId="0" fontId="6" fillId="8" borderId="34" xfId="0" applyFont="1" applyFill="1" applyBorder="1" applyAlignment="1">
      <alignment horizontal="right"/>
    </xf>
    <xf numFmtId="0" fontId="6" fillId="9" borderId="9" xfId="0" applyFont="1" applyFill="1" applyBorder="1" applyAlignment="1">
      <alignment horizontal="right"/>
    </xf>
    <xf numFmtId="0" fontId="6" fillId="9" borderId="8" xfId="0" applyFont="1" applyFill="1" applyBorder="1" applyAlignment="1">
      <alignment horizontal="right"/>
    </xf>
    <xf numFmtId="0" fontId="6" fillId="2" borderId="43" xfId="0" applyFont="1" applyFill="1" applyBorder="1" applyAlignment="1">
      <alignment horizontal="right"/>
    </xf>
    <xf numFmtId="0" fontId="6" fillId="2" borderId="35" xfId="0" applyFont="1" applyFill="1" applyBorder="1" applyAlignment="1">
      <alignment horizontal="right"/>
    </xf>
    <xf numFmtId="0" fontId="2" fillId="5" borderId="0" xfId="0" applyNumberFormat="1" applyFont="1" applyFill="1" applyAlignment="1">
      <alignment horizontal="center" shrinkToFit="1"/>
    </xf>
    <xf numFmtId="0" fontId="0" fillId="8" borderId="32" xfId="0" applyFill="1" applyBorder="1" applyAlignment="1">
      <alignment horizontal="center" vertical="center" wrapText="1"/>
    </xf>
    <xf numFmtId="0" fontId="0" fillId="8" borderId="34" xfId="0" applyFill="1" applyBorder="1" applyAlignment="1">
      <alignment horizontal="center" vertical="center" wrapText="1"/>
    </xf>
    <xf numFmtId="0" fontId="0" fillId="9" borderId="0" xfId="0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6" fillId="0" borderId="43" xfId="0" applyFont="1" applyBorder="1" applyAlignment="1">
      <alignment horizontal="right"/>
    </xf>
    <xf numFmtId="0" fontId="6" fillId="0" borderId="35" xfId="0" applyFont="1" applyBorder="1" applyAlignment="1">
      <alignment horizontal="right"/>
    </xf>
    <xf numFmtId="0" fontId="6" fillId="5" borderId="0" xfId="0" applyNumberFormat="1" applyFont="1" applyFill="1" applyAlignment="1">
      <alignment horizontal="left" shrinkToFit="1"/>
    </xf>
    <xf numFmtId="0" fontId="7" fillId="5" borderId="0" xfId="0" applyNumberFormat="1" applyFont="1" applyFill="1" applyBorder="1" applyAlignment="1">
      <alignment horizontal="center" shrinkToFit="1"/>
    </xf>
    <xf numFmtId="0" fontId="6" fillId="5" borderId="0" xfId="0" applyNumberFormat="1" applyFont="1" applyFill="1" applyBorder="1" applyAlignment="1">
      <alignment horizontal="center" shrinkToFit="1"/>
    </xf>
    <xf numFmtId="0" fontId="9" fillId="5" borderId="0" xfId="0" applyNumberFormat="1" applyFont="1" applyFill="1" applyBorder="1" applyAlignment="1">
      <alignment horizontal="center" shrinkToFit="1"/>
    </xf>
    <xf numFmtId="0" fontId="0" fillId="5" borderId="1" xfId="0" applyNumberFormat="1" applyFill="1" applyBorder="1" applyAlignment="1">
      <alignment horizontal="center" shrinkToFit="1"/>
    </xf>
    <xf numFmtId="0" fontId="0" fillId="5" borderId="1" xfId="0" applyNumberFormat="1" applyFill="1" applyBorder="1" applyAlignment="1">
      <alignment shrinkToFit="1"/>
    </xf>
    <xf numFmtId="14" fontId="0" fillId="5" borderId="2" xfId="0" applyNumberFormat="1" applyFill="1" applyBorder="1" applyAlignment="1">
      <alignment horizontal="center" shrinkToFit="1"/>
    </xf>
    <xf numFmtId="0" fontId="0" fillId="5" borderId="3" xfId="0" applyNumberFormat="1" applyFill="1" applyBorder="1" applyAlignment="1">
      <alignment horizontal="center" shrinkToFit="1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7" borderId="32" xfId="0" applyFill="1" applyBorder="1" applyAlignment="1">
      <alignment horizontal="center" vertical="center" wrapText="1"/>
    </xf>
    <xf numFmtId="0" fontId="0" fillId="7" borderId="34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55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136"/>
  <sheetViews>
    <sheetView tabSelected="1" topLeftCell="A9" zoomScale="85" zoomScaleNormal="85" workbookViewId="0">
      <selection activeCell="J13" sqref="J13:K13"/>
    </sheetView>
  </sheetViews>
  <sheetFormatPr defaultRowHeight="15" x14ac:dyDescent="0.25"/>
  <cols>
    <col min="1" max="1" width="46.42578125" customWidth="1"/>
    <col min="2" max="2" width="19.7109375" customWidth="1"/>
    <col min="5" max="5" width="9.140625" customWidth="1"/>
    <col min="6" max="6" width="14.7109375" customWidth="1"/>
    <col min="7" max="7" width="11.140625" customWidth="1"/>
    <col min="8" max="8" width="14.42578125" customWidth="1"/>
    <col min="10" max="10" width="13" style="12" customWidth="1"/>
    <col min="11" max="11" width="14.5703125" style="11" customWidth="1"/>
    <col min="12" max="12" width="10.5703125" style="17" customWidth="1"/>
    <col min="13" max="13" width="11.85546875" style="8" customWidth="1"/>
    <col min="14" max="63" width="9.42578125" customWidth="1"/>
  </cols>
  <sheetData>
    <row r="1" spans="1:63" ht="51.6" customHeight="1" thickTop="1" x14ac:dyDescent="0.25">
      <c r="A1" s="21"/>
      <c r="B1" s="22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</row>
    <row r="2" spans="1:63" x14ac:dyDescent="0.25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</row>
    <row r="3" spans="1:63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</row>
    <row r="4" spans="1:63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</row>
    <row r="5" spans="1:63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spans="1:63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spans="1:63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spans="1:63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</row>
    <row r="9" spans="1:63" ht="21" x14ac:dyDescent="0.35">
      <c r="A9" s="90" t="s">
        <v>4</v>
      </c>
      <c r="B9" s="90"/>
      <c r="C9" s="90"/>
      <c r="D9" s="90"/>
      <c r="E9" s="90"/>
      <c r="F9" s="90"/>
      <c r="G9" s="90"/>
      <c r="H9" s="18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</row>
    <row r="10" spans="1:63" ht="21" x14ac:dyDescent="0.35">
      <c r="A10" s="90" t="s">
        <v>15</v>
      </c>
      <c r="B10" s="90"/>
      <c r="C10" s="90"/>
      <c r="D10" s="90"/>
      <c r="E10" s="90"/>
      <c r="F10" s="90"/>
      <c r="G10" s="90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</row>
    <row r="11" spans="1:63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</row>
    <row r="12" spans="1:63" x14ac:dyDescent="0.25">
      <c r="A12" s="13"/>
      <c r="B12" s="13"/>
      <c r="C12" s="13"/>
      <c r="D12" s="13"/>
      <c r="E12" s="13"/>
      <c r="F12" s="13"/>
      <c r="G12" s="13"/>
      <c r="H12" s="101" t="s">
        <v>5</v>
      </c>
      <c r="I12" s="102"/>
      <c r="J12" s="101" t="s">
        <v>6</v>
      </c>
      <c r="K12" s="102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</row>
    <row r="13" spans="1:63" x14ac:dyDescent="0.25">
      <c r="A13" s="13"/>
      <c r="B13" s="13"/>
      <c r="C13" s="13"/>
      <c r="D13" s="13"/>
      <c r="E13" s="13"/>
      <c r="F13" s="13"/>
      <c r="G13" s="13"/>
      <c r="H13" s="103">
        <v>46235</v>
      </c>
      <c r="I13" s="104"/>
      <c r="J13" s="101" t="s">
        <v>85</v>
      </c>
      <c r="K13" s="102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</row>
    <row r="14" spans="1:63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</row>
    <row r="15" spans="1:63" ht="18.75" x14ac:dyDescent="0.3">
      <c r="A15" s="19" t="s">
        <v>7</v>
      </c>
      <c r="B15" s="19"/>
      <c r="C15" s="98" t="s">
        <v>14</v>
      </c>
      <c r="D15" s="98"/>
      <c r="E15" s="98"/>
      <c r="F15" s="98"/>
      <c r="G15" s="98"/>
      <c r="H15" s="98"/>
      <c r="I15" s="98"/>
      <c r="J15" s="98"/>
      <c r="K15" s="19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</row>
    <row r="16" spans="1:63" ht="18.75" x14ac:dyDescent="0.3">
      <c r="A16" s="19"/>
      <c r="B16" s="19"/>
      <c r="C16" s="99" t="s">
        <v>16</v>
      </c>
      <c r="D16" s="99"/>
      <c r="E16" s="99"/>
      <c r="F16" s="99"/>
      <c r="G16" s="99"/>
      <c r="H16" s="99"/>
      <c r="I16" s="99"/>
      <c r="J16" s="99"/>
      <c r="K16" s="19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</row>
    <row r="17" spans="1:63" ht="18.75" x14ac:dyDescent="0.3">
      <c r="A17" s="97" t="s">
        <v>17</v>
      </c>
      <c r="B17" s="97"/>
      <c r="C17" s="98" t="s">
        <v>13</v>
      </c>
      <c r="D17" s="98"/>
      <c r="E17" s="98"/>
      <c r="F17" s="98"/>
      <c r="G17" s="98"/>
      <c r="H17" s="98"/>
      <c r="I17" s="98"/>
      <c r="J17" s="98"/>
      <c r="K17" s="98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</row>
    <row r="18" spans="1:63" ht="18.75" x14ac:dyDescent="0.3">
      <c r="A18" s="19"/>
      <c r="B18" s="19"/>
      <c r="C18" s="99" t="s">
        <v>9</v>
      </c>
      <c r="D18" s="99"/>
      <c r="E18" s="99"/>
      <c r="F18" s="99"/>
      <c r="G18" s="99"/>
      <c r="H18" s="99"/>
      <c r="I18" s="99"/>
      <c r="J18" s="99"/>
      <c r="K18" s="99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</row>
    <row r="19" spans="1:63" ht="18.75" x14ac:dyDescent="0.3">
      <c r="A19" s="19" t="s">
        <v>8</v>
      </c>
      <c r="B19" s="19"/>
      <c r="C19" s="100" t="s">
        <v>0</v>
      </c>
      <c r="D19" s="98"/>
      <c r="E19" s="98"/>
      <c r="F19" s="98"/>
      <c r="G19" s="98"/>
      <c r="H19" s="98"/>
      <c r="I19" s="98"/>
      <c r="J19" s="98"/>
      <c r="K19" s="98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</row>
    <row r="20" spans="1:63" ht="18.75" x14ac:dyDescent="0.3">
      <c r="A20" s="19"/>
      <c r="B20" s="19"/>
      <c r="C20" s="99" t="s">
        <v>10</v>
      </c>
      <c r="D20" s="99"/>
      <c r="E20" s="99"/>
      <c r="F20" s="99"/>
      <c r="G20" s="99"/>
      <c r="H20" s="99"/>
      <c r="I20" s="99"/>
      <c r="J20" s="99"/>
      <c r="K20" s="99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</row>
    <row r="21" spans="1:63" ht="15.75" thickBot="1" x14ac:dyDescent="0.3">
      <c r="A21" s="13"/>
      <c r="B21" s="15"/>
      <c r="C21" s="13"/>
      <c r="D21" s="20"/>
      <c r="E21" s="13"/>
      <c r="F21" s="13"/>
      <c r="G21" s="20"/>
      <c r="H21" s="20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</row>
    <row r="22" spans="1:63" ht="74.25" customHeight="1" thickTop="1" thickBot="1" x14ac:dyDescent="0.3">
      <c r="A22" s="105" t="s">
        <v>18</v>
      </c>
      <c r="B22" s="108" t="s">
        <v>19</v>
      </c>
      <c r="C22" s="109"/>
      <c r="D22" s="110"/>
      <c r="E22" s="78" t="s">
        <v>22</v>
      </c>
      <c r="F22" s="79"/>
      <c r="G22" s="111" t="s">
        <v>23</v>
      </c>
      <c r="H22" s="112"/>
      <c r="I22" s="113" t="s">
        <v>25</v>
      </c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</row>
    <row r="23" spans="1:63" ht="33.75" customHeight="1" x14ac:dyDescent="0.25">
      <c r="A23" s="106"/>
      <c r="B23" s="114" t="s">
        <v>20</v>
      </c>
      <c r="C23" s="117" t="s">
        <v>21</v>
      </c>
      <c r="D23" s="118"/>
      <c r="E23" s="62"/>
      <c r="F23" s="63"/>
      <c r="G23" s="121" t="s">
        <v>1</v>
      </c>
      <c r="H23" s="124" t="s">
        <v>24</v>
      </c>
      <c r="I23" s="126" t="s">
        <v>1</v>
      </c>
      <c r="J23" s="129" t="s">
        <v>11</v>
      </c>
      <c r="K23" s="130"/>
      <c r="L23" s="130"/>
      <c r="M23" s="131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  <c r="BJ23" s="130"/>
      <c r="BK23" s="130"/>
    </row>
    <row r="24" spans="1:63" x14ac:dyDescent="0.25">
      <c r="A24" s="106"/>
      <c r="B24" s="115"/>
      <c r="C24" s="117"/>
      <c r="D24" s="118"/>
      <c r="E24" s="62"/>
      <c r="F24" s="63"/>
      <c r="G24" s="122"/>
      <c r="H24" s="124"/>
      <c r="I24" s="127"/>
      <c r="J24" s="132" t="s">
        <v>2</v>
      </c>
      <c r="K24" s="91" t="s">
        <v>27</v>
      </c>
      <c r="L24" s="93" t="s">
        <v>3</v>
      </c>
      <c r="M24" s="134" t="s">
        <v>12</v>
      </c>
      <c r="N24" s="35" t="s">
        <v>33</v>
      </c>
      <c r="O24" s="35" t="s">
        <v>34</v>
      </c>
      <c r="P24" s="35" t="s">
        <v>35</v>
      </c>
      <c r="Q24" s="35" t="s">
        <v>36</v>
      </c>
      <c r="R24" s="35" t="s">
        <v>37</v>
      </c>
      <c r="S24" s="35" t="s">
        <v>38</v>
      </c>
      <c r="T24" s="35" t="s">
        <v>39</v>
      </c>
      <c r="U24" s="35" t="s">
        <v>40</v>
      </c>
      <c r="V24" s="35" t="s">
        <v>41</v>
      </c>
      <c r="W24" s="35" t="s">
        <v>42</v>
      </c>
      <c r="X24" s="35" t="s">
        <v>43</v>
      </c>
      <c r="Y24" s="35" t="s">
        <v>44</v>
      </c>
      <c r="Z24" s="35" t="s">
        <v>45</v>
      </c>
      <c r="AA24" s="35" t="s">
        <v>46</v>
      </c>
      <c r="AB24" s="35" t="s">
        <v>47</v>
      </c>
      <c r="AC24" s="35" t="s">
        <v>48</v>
      </c>
      <c r="AD24" s="35" t="s">
        <v>49</v>
      </c>
      <c r="AE24" s="35" t="s">
        <v>50</v>
      </c>
      <c r="AF24" s="35" t="s">
        <v>51</v>
      </c>
      <c r="AG24" s="35" t="s">
        <v>52</v>
      </c>
      <c r="AH24" s="35" t="s">
        <v>53</v>
      </c>
      <c r="AI24" s="35" t="s">
        <v>82</v>
      </c>
      <c r="AJ24" s="35" t="s">
        <v>54</v>
      </c>
      <c r="AK24" s="35" t="s">
        <v>55</v>
      </c>
      <c r="AL24" s="35" t="s">
        <v>56</v>
      </c>
      <c r="AM24" s="35" t="s">
        <v>57</v>
      </c>
      <c r="AN24" s="35" t="s">
        <v>58</v>
      </c>
      <c r="AO24" s="35" t="s">
        <v>59</v>
      </c>
      <c r="AP24" s="35" t="s">
        <v>60</v>
      </c>
      <c r="AQ24" s="35" t="s">
        <v>61</v>
      </c>
      <c r="AR24" s="35" t="s">
        <v>62</v>
      </c>
      <c r="AS24" s="35" t="s">
        <v>63</v>
      </c>
      <c r="AT24" s="35" t="s">
        <v>64</v>
      </c>
      <c r="AU24" s="35" t="s">
        <v>65</v>
      </c>
      <c r="AV24" s="35" t="s">
        <v>66</v>
      </c>
      <c r="AW24" s="35" t="s">
        <v>67</v>
      </c>
      <c r="AX24" s="35" t="s">
        <v>68</v>
      </c>
      <c r="AY24" s="35" t="s">
        <v>69</v>
      </c>
      <c r="AZ24" s="35" t="s">
        <v>70</v>
      </c>
      <c r="BA24" s="35" t="s">
        <v>71</v>
      </c>
      <c r="BB24" s="35" t="s">
        <v>72</v>
      </c>
      <c r="BC24" s="35" t="s">
        <v>73</v>
      </c>
      <c r="BD24" s="35" t="s">
        <v>74</v>
      </c>
      <c r="BE24" s="35" t="s">
        <v>75</v>
      </c>
      <c r="BF24" s="35" t="s">
        <v>76</v>
      </c>
      <c r="BG24" s="35" t="s">
        <v>77</v>
      </c>
      <c r="BH24" s="35" t="s">
        <v>78</v>
      </c>
      <c r="BI24" s="35" t="s">
        <v>79</v>
      </c>
      <c r="BJ24" s="35" t="s">
        <v>80</v>
      </c>
      <c r="BK24" s="35" t="s">
        <v>81</v>
      </c>
    </row>
    <row r="25" spans="1:63" ht="42" customHeight="1" thickBot="1" x14ac:dyDescent="0.3">
      <c r="A25" s="107"/>
      <c r="B25" s="116"/>
      <c r="C25" s="119"/>
      <c r="D25" s="120"/>
      <c r="E25" s="64"/>
      <c r="F25" s="65"/>
      <c r="G25" s="123"/>
      <c r="H25" s="125"/>
      <c r="I25" s="128"/>
      <c r="J25" s="133"/>
      <c r="K25" s="92"/>
      <c r="L25" s="94"/>
      <c r="M25" s="1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</row>
    <row r="26" spans="1:63" ht="19.5" hidden="1" thickTop="1" x14ac:dyDescent="0.3">
      <c r="A26" s="144" t="s">
        <v>83</v>
      </c>
      <c r="B26" s="146"/>
      <c r="C26" s="66"/>
      <c r="D26" s="67"/>
      <c r="E26" s="78" t="s">
        <v>29</v>
      </c>
      <c r="F26" s="79"/>
      <c r="G26" s="70">
        <v>3</v>
      </c>
      <c r="H26" s="95"/>
      <c r="I26" s="80">
        <v>8</v>
      </c>
      <c r="J26" s="82"/>
      <c r="K26" s="84"/>
      <c r="L26" s="86"/>
      <c r="M26" s="88">
        <v>8</v>
      </c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</row>
    <row r="27" spans="1:63" ht="42" customHeight="1" thickTop="1" thickBot="1" x14ac:dyDescent="0.35">
      <c r="A27" s="145"/>
      <c r="B27" s="147"/>
      <c r="C27" s="68"/>
      <c r="D27" s="69"/>
      <c r="E27" s="64"/>
      <c r="F27" s="65"/>
      <c r="G27" s="71"/>
      <c r="H27" s="96"/>
      <c r="I27" s="81"/>
      <c r="J27" s="83"/>
      <c r="K27" s="85"/>
      <c r="L27" s="87"/>
      <c r="M27" s="89"/>
      <c r="N27" s="34"/>
      <c r="O27" s="34"/>
      <c r="P27" s="34"/>
      <c r="Q27" s="34"/>
      <c r="R27" s="60">
        <v>2</v>
      </c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>
        <v>2</v>
      </c>
      <c r="AE27" s="60"/>
      <c r="AF27" s="60"/>
      <c r="AG27" s="60"/>
      <c r="AH27" s="60">
        <v>1</v>
      </c>
      <c r="AI27" s="60"/>
      <c r="AJ27" s="60"/>
      <c r="AK27" s="60">
        <v>1</v>
      </c>
      <c r="AL27" s="60"/>
      <c r="AM27" s="60">
        <v>1</v>
      </c>
      <c r="AN27" s="34"/>
      <c r="AO27" s="34"/>
      <c r="AP27" s="34"/>
      <c r="AQ27" s="34"/>
      <c r="AR27" s="34">
        <v>1</v>
      </c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</row>
    <row r="28" spans="1:63" ht="30.75" customHeight="1" thickTop="1" x14ac:dyDescent="0.3">
      <c r="A28" s="138" t="s">
        <v>28</v>
      </c>
      <c r="B28" s="136">
        <v>28</v>
      </c>
      <c r="C28" s="140">
        <f>SUM(M28:M31)</f>
        <v>50</v>
      </c>
      <c r="D28" s="141"/>
      <c r="E28" s="76" t="s">
        <v>31</v>
      </c>
      <c r="F28" s="77"/>
      <c r="G28" s="23">
        <v>3</v>
      </c>
      <c r="H28" s="1"/>
      <c r="I28" s="27">
        <v>5</v>
      </c>
      <c r="J28" s="25"/>
      <c r="K28" s="29"/>
      <c r="L28" s="31"/>
      <c r="M28" s="9">
        <f>SUM(N28:BK28)</f>
        <v>5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59">
        <v>1</v>
      </c>
      <c r="AH28" s="59"/>
      <c r="AI28" s="59"/>
      <c r="AJ28" s="59"/>
      <c r="AK28" s="59"/>
      <c r="AL28" s="59"/>
      <c r="AM28" s="59">
        <v>1</v>
      </c>
      <c r="AN28" s="59"/>
      <c r="AO28" s="59">
        <v>1</v>
      </c>
      <c r="AP28" s="59"/>
      <c r="AQ28" s="59"/>
      <c r="AR28" s="59"/>
      <c r="AS28" s="59"/>
      <c r="AT28" s="59">
        <v>1</v>
      </c>
      <c r="AU28" s="59"/>
      <c r="AV28" s="59"/>
      <c r="AW28" s="59"/>
      <c r="AX28" s="59"/>
      <c r="AY28" s="59">
        <v>1</v>
      </c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</row>
    <row r="29" spans="1:63" ht="28.5" customHeight="1" x14ac:dyDescent="0.3">
      <c r="A29" s="139"/>
      <c r="B29" s="137"/>
      <c r="C29" s="142"/>
      <c r="D29" s="143"/>
      <c r="E29" s="72" t="s">
        <v>30</v>
      </c>
      <c r="F29" s="73"/>
      <c r="G29" s="24">
        <v>15</v>
      </c>
      <c r="H29" s="3"/>
      <c r="I29" s="28">
        <v>26</v>
      </c>
      <c r="J29" s="26"/>
      <c r="K29" s="30"/>
      <c r="L29" s="32"/>
      <c r="M29" s="10">
        <f>SUM(N29:BK29)</f>
        <v>26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>
        <v>1</v>
      </c>
      <c r="Z29" s="4">
        <v>1</v>
      </c>
      <c r="AA29" s="4"/>
      <c r="AB29" s="4">
        <v>1</v>
      </c>
      <c r="AC29" s="4">
        <v>1</v>
      </c>
      <c r="AD29" s="4">
        <v>2</v>
      </c>
      <c r="AE29" s="4"/>
      <c r="AF29" s="4">
        <v>1</v>
      </c>
      <c r="AG29" s="4">
        <v>1</v>
      </c>
      <c r="AH29" s="61">
        <v>5</v>
      </c>
      <c r="AI29" s="4"/>
      <c r="AJ29" s="4"/>
      <c r="AK29" s="4">
        <v>1</v>
      </c>
      <c r="AL29" s="61">
        <v>3</v>
      </c>
      <c r="AM29" s="61">
        <v>1</v>
      </c>
      <c r="AN29" s="4">
        <v>1</v>
      </c>
      <c r="AO29" s="4"/>
      <c r="AP29" s="4"/>
      <c r="AQ29" s="4">
        <v>2</v>
      </c>
      <c r="AR29" s="4">
        <v>2</v>
      </c>
      <c r="AS29" s="4"/>
      <c r="AT29" s="4"/>
      <c r="AU29" s="4"/>
      <c r="AV29" s="4"/>
      <c r="AW29" s="4">
        <v>1</v>
      </c>
      <c r="AX29" s="4">
        <v>1</v>
      </c>
      <c r="AY29" s="4"/>
      <c r="AZ29" s="4"/>
      <c r="BA29" s="4"/>
      <c r="BB29" s="4"/>
      <c r="BC29" s="4">
        <v>1</v>
      </c>
      <c r="BD29" s="4"/>
      <c r="BE29" s="4"/>
      <c r="BF29" s="4"/>
      <c r="BG29" s="4"/>
      <c r="BH29" s="4"/>
      <c r="BI29" s="4"/>
      <c r="BJ29" s="4"/>
      <c r="BK29" s="4"/>
    </row>
    <row r="30" spans="1:63" ht="58.5" customHeight="1" x14ac:dyDescent="0.3">
      <c r="A30" s="139"/>
      <c r="B30" s="137"/>
      <c r="C30" s="142"/>
      <c r="D30" s="143"/>
      <c r="E30" s="74" t="s">
        <v>32</v>
      </c>
      <c r="F30" s="75"/>
      <c r="G30" s="49">
        <v>6</v>
      </c>
      <c r="H30" s="50"/>
      <c r="I30" s="51">
        <v>11</v>
      </c>
      <c r="J30" s="52"/>
      <c r="K30" s="53"/>
      <c r="L30" s="54"/>
      <c r="M30" s="55">
        <f>SUM(N30:BK30)</f>
        <v>11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>
        <v>1</v>
      </c>
      <c r="AF30" s="4"/>
      <c r="AG30" s="4"/>
      <c r="AH30" s="4">
        <v>1</v>
      </c>
      <c r="AI30" s="4">
        <v>2</v>
      </c>
      <c r="AJ30" s="4">
        <v>1</v>
      </c>
      <c r="AK30" s="4"/>
      <c r="AL30" s="4"/>
      <c r="AM30" s="4">
        <v>1</v>
      </c>
      <c r="AN30" s="4"/>
      <c r="AO30" s="4">
        <v>1</v>
      </c>
      <c r="AP30" s="4"/>
      <c r="AQ30" s="4"/>
      <c r="AR30" s="4"/>
      <c r="AS30" s="4"/>
      <c r="AT30" s="4"/>
      <c r="AU30" s="4">
        <v>1</v>
      </c>
      <c r="AV30" s="4"/>
      <c r="AW30" s="4">
        <v>1</v>
      </c>
      <c r="AX30" s="4">
        <v>1</v>
      </c>
      <c r="AY30" s="4"/>
      <c r="AZ30" s="4"/>
      <c r="BA30" s="4"/>
      <c r="BB30" s="4">
        <v>1</v>
      </c>
      <c r="BC30" s="4"/>
      <c r="BD30" s="4"/>
      <c r="BE30" s="4"/>
      <c r="BF30" s="4"/>
      <c r="BG30" s="4"/>
      <c r="BH30" s="4"/>
      <c r="BI30" s="4"/>
      <c r="BJ30" s="4"/>
      <c r="BK30" s="4"/>
    </row>
    <row r="31" spans="1:63" ht="47.25" customHeight="1" x14ac:dyDescent="0.3">
      <c r="A31" s="139"/>
      <c r="B31" s="137"/>
      <c r="C31" s="142"/>
      <c r="D31" s="143"/>
      <c r="E31" s="62" t="s">
        <v>84</v>
      </c>
      <c r="F31" s="63"/>
      <c r="G31" s="43">
        <v>4</v>
      </c>
      <c r="H31" s="44"/>
      <c r="I31" s="38">
        <v>8</v>
      </c>
      <c r="J31" s="39"/>
      <c r="K31" s="45"/>
      <c r="L31" s="46"/>
      <c r="M31" s="47">
        <f>SUM(N31:BK31)</f>
        <v>8</v>
      </c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>
        <v>1</v>
      </c>
      <c r="AG31" s="48"/>
      <c r="AH31" s="48">
        <v>1</v>
      </c>
      <c r="AI31" s="48"/>
      <c r="AJ31" s="48"/>
      <c r="AK31" s="48">
        <v>2</v>
      </c>
      <c r="AL31" s="48"/>
      <c r="AM31" s="48">
        <v>2</v>
      </c>
      <c r="AN31" s="48"/>
      <c r="AO31" s="48"/>
      <c r="AP31" s="48"/>
      <c r="AQ31" s="48"/>
      <c r="AR31" s="48"/>
      <c r="AS31" s="48">
        <v>1</v>
      </c>
      <c r="AT31" s="48"/>
      <c r="AU31" s="48"/>
      <c r="AV31" s="48"/>
      <c r="AW31" s="48"/>
      <c r="AX31" s="48">
        <v>1</v>
      </c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</row>
    <row r="32" spans="1:63" ht="2.25" customHeight="1" thickBot="1" x14ac:dyDescent="0.35">
      <c r="A32" s="37"/>
      <c r="B32" s="58"/>
      <c r="C32" s="56"/>
      <c r="D32" s="57"/>
      <c r="E32" s="64"/>
      <c r="F32" s="65"/>
      <c r="G32" s="5"/>
      <c r="H32" s="6"/>
      <c r="I32" s="38"/>
      <c r="J32" s="39"/>
      <c r="K32" s="40"/>
      <c r="L32" s="41"/>
      <c r="M32" s="42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</row>
    <row r="33" spans="1:63" ht="15.75" customHeight="1" thickTop="1" x14ac:dyDescent="0.25">
      <c r="A33" s="21"/>
      <c r="B33" s="16"/>
      <c r="C33" s="16"/>
      <c r="D33" s="16"/>
      <c r="E33" s="21"/>
      <c r="F33" s="21"/>
      <c r="G33" s="21"/>
      <c r="H33" s="21"/>
      <c r="I33" s="21"/>
      <c r="J33" s="21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</row>
    <row r="34" spans="1:63" x14ac:dyDescent="0.25">
      <c r="A34" s="16" t="s">
        <v>26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</row>
    <row r="35" spans="1:63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</row>
    <row r="36" spans="1:63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</row>
    <row r="37" spans="1:63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</row>
    <row r="38" spans="1:63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</row>
    <row r="39" spans="1:63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</row>
    <row r="40" spans="1:63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</row>
    <row r="41" spans="1:63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</row>
    <row r="42" spans="1:63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</row>
    <row r="43" spans="1:63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</row>
    <row r="44" spans="1:63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</row>
    <row r="45" spans="1:63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</row>
    <row r="46" spans="1:63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</row>
    <row r="47" spans="1:63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</row>
    <row r="48" spans="1:63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</row>
    <row r="49" spans="1:63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</row>
    <row r="50" spans="1:63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</row>
    <row r="51" spans="1:63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</row>
    <row r="52" spans="1:63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</row>
    <row r="53" spans="1:63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</row>
    <row r="54" spans="1:63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</row>
    <row r="55" spans="1:63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</row>
    <row r="56" spans="1:63" x14ac:dyDescent="0.25">
      <c r="J56" s="16"/>
      <c r="K56" s="16"/>
      <c r="L56" s="16"/>
      <c r="M56" s="16"/>
    </row>
    <row r="57" spans="1:63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</row>
    <row r="58" spans="1:63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</row>
    <row r="59" spans="1:63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</row>
    <row r="60" spans="1:63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</row>
    <row r="61" spans="1:63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</row>
    <row r="62" spans="1:63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</row>
    <row r="63" spans="1:63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</row>
    <row r="64" spans="1:63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</row>
    <row r="65" spans="1:63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</row>
    <row r="66" spans="1:63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</row>
    <row r="67" spans="1:63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</row>
    <row r="68" spans="1:63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</row>
    <row r="69" spans="1:63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</row>
    <row r="70" spans="1:63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</row>
    <row r="71" spans="1:63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</row>
    <row r="72" spans="1:63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</row>
    <row r="73" spans="1:63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</row>
    <row r="74" spans="1:63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</row>
    <row r="75" spans="1:63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</row>
    <row r="76" spans="1:63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</row>
    <row r="77" spans="1:63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</row>
    <row r="78" spans="1:63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</row>
    <row r="79" spans="1:63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</row>
    <row r="80" spans="1:63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</row>
    <row r="81" spans="1:63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</row>
    <row r="82" spans="1:63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</row>
    <row r="83" spans="1:63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</row>
    <row r="84" spans="1:63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</row>
    <row r="85" spans="1:63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</row>
    <row r="86" spans="1:63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</row>
    <row r="87" spans="1:63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</row>
    <row r="88" spans="1:63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</row>
    <row r="89" spans="1:63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</row>
    <row r="90" spans="1:63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</row>
    <row r="91" spans="1:63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</row>
    <row r="92" spans="1:63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</row>
    <row r="93" spans="1:63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</row>
    <row r="94" spans="1:63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</row>
    <row r="95" spans="1:63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</row>
    <row r="96" spans="1:63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</row>
    <row r="97" spans="1:63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</row>
    <row r="98" spans="1:63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</row>
    <row r="99" spans="1:63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</row>
    <row r="100" spans="1:63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</row>
    <row r="101" spans="1:63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</row>
    <row r="102" spans="1:63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</row>
    <row r="103" spans="1:63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</row>
    <row r="104" spans="1:63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</row>
    <row r="105" spans="1:63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</row>
    <row r="106" spans="1:63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</row>
    <row r="107" spans="1:63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</row>
    <row r="108" spans="1:63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</row>
    <row r="109" spans="1:63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</row>
    <row r="110" spans="1:63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</row>
    <row r="111" spans="1:63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</row>
    <row r="112" spans="1:63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</row>
    <row r="113" spans="1:63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</row>
    <row r="114" spans="1:63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</row>
    <row r="115" spans="1:63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</row>
    <row r="116" spans="1:63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</row>
    <row r="117" spans="1:63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</row>
    <row r="118" spans="1:63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</row>
    <row r="119" spans="1:63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</row>
    <row r="120" spans="1:63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</row>
    <row r="121" spans="1:63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</row>
    <row r="122" spans="1:63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</row>
    <row r="123" spans="1:63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</row>
    <row r="124" spans="1:63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</row>
    <row r="125" spans="1:63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</row>
    <row r="126" spans="1:63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</row>
    <row r="127" spans="1:63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</row>
    <row r="128" spans="1:63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</row>
    <row r="129" spans="1:63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</row>
    <row r="130" spans="1:63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</row>
    <row r="131" spans="1:63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</row>
    <row r="132" spans="1:63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</row>
    <row r="133" spans="1:63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</row>
    <row r="134" spans="1:63" x14ac:dyDescent="0.25">
      <c r="J134" s="16"/>
      <c r="K134" s="16"/>
      <c r="L134" s="16"/>
      <c r="M134" s="16"/>
    </row>
    <row r="135" spans="1:63" x14ac:dyDescent="0.25">
      <c r="J135" s="16"/>
      <c r="K135" s="16"/>
      <c r="L135" s="16"/>
      <c r="M135" s="16"/>
    </row>
    <row r="136" spans="1:63" x14ac:dyDescent="0.25">
      <c r="J136" s="16"/>
      <c r="K136" s="16"/>
      <c r="L136" s="16"/>
      <c r="M136" s="16"/>
    </row>
  </sheetData>
  <mergeCells count="47">
    <mergeCell ref="B28:B31"/>
    <mergeCell ref="A28:A31"/>
    <mergeCell ref="C28:D31"/>
    <mergeCell ref="A26:A27"/>
    <mergeCell ref="B26:B27"/>
    <mergeCell ref="A22:A25"/>
    <mergeCell ref="B22:D22"/>
    <mergeCell ref="E22:F25"/>
    <mergeCell ref="G22:H22"/>
    <mergeCell ref="I22:BK22"/>
    <mergeCell ref="B23:B25"/>
    <mergeCell ref="C23:D25"/>
    <mergeCell ref="G23:G25"/>
    <mergeCell ref="H23:H25"/>
    <mergeCell ref="I23:I25"/>
    <mergeCell ref="J23:M23"/>
    <mergeCell ref="N23:BK23"/>
    <mergeCell ref="J24:J25"/>
    <mergeCell ref="M24:M25"/>
    <mergeCell ref="A10:G10"/>
    <mergeCell ref="A9:G9"/>
    <mergeCell ref="K24:K25"/>
    <mergeCell ref="L24:L25"/>
    <mergeCell ref="H26:H27"/>
    <mergeCell ref="A17:B17"/>
    <mergeCell ref="C17:K17"/>
    <mergeCell ref="C18:K18"/>
    <mergeCell ref="C19:K19"/>
    <mergeCell ref="C15:J15"/>
    <mergeCell ref="C20:K20"/>
    <mergeCell ref="C16:J16"/>
    <mergeCell ref="H12:I12"/>
    <mergeCell ref="J12:K12"/>
    <mergeCell ref="H13:I13"/>
    <mergeCell ref="J13:K13"/>
    <mergeCell ref="I26:I27"/>
    <mergeCell ref="J26:J27"/>
    <mergeCell ref="K26:K27"/>
    <mergeCell ref="L26:L27"/>
    <mergeCell ref="M26:M27"/>
    <mergeCell ref="E31:F32"/>
    <mergeCell ref="C26:D27"/>
    <mergeCell ref="G26:G27"/>
    <mergeCell ref="E29:F29"/>
    <mergeCell ref="E30:F30"/>
    <mergeCell ref="E28:F28"/>
    <mergeCell ref="E26:F27"/>
  </mergeCells>
  <pageMargins left="0.70866141732283472" right="0.70866141732283472" top="0.74803149606299213" bottom="0.74803149606299213" header="0.31496062992125984" footer="0.31496062992125984"/>
  <pageSetup paperSize="9" scale="39" fitToWidth="2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дн+зо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User</cp:lastModifiedBy>
  <cp:lastPrinted>2026-08-01T15:04:36Z</cp:lastPrinted>
  <dcterms:created xsi:type="dcterms:W3CDTF">2015-06-16T20:00:59Z</dcterms:created>
  <dcterms:modified xsi:type="dcterms:W3CDTF">2026-08-01T15:04:48Z</dcterms:modified>
</cp:coreProperties>
</file>